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Позиции ППЗ" sheetId="4" r:id="rId1"/>
  </sheets>
  <calcPr calcId="125725"/>
</workbook>
</file>

<file path=xl/sharedStrings.xml><?xml version="1.0" encoding="utf-8"?>
<sst xmlns="http://schemas.openxmlformats.org/spreadsheetml/2006/main" count="87" uniqueCount="44">
  <si>
    <t>Технические требования (ГОСТ, ТУ, СТО и т.д.)</t>
  </si>
  <si>
    <t>Ед. изм.</t>
  </si>
  <si>
    <t>Кол-во</t>
  </si>
  <si>
    <t>Цена</t>
  </si>
  <si>
    <t>Ставка НДС</t>
  </si>
  <si>
    <t>Стоимость без НДС</t>
  </si>
  <si>
    <t>Стоимость с НДС</t>
  </si>
  <si>
    <t>ШТ</t>
  </si>
  <si>
    <t>Марка/производитель</t>
  </si>
  <si>
    <t>Таблица А к техническому заданию</t>
  </si>
  <si>
    <t>№ п/п</t>
  </si>
  <si>
    <t>Наименование</t>
  </si>
  <si>
    <t>Универсальный дилюент DCL (20л.) CELLPACK DCL (20l), CT661628</t>
  </si>
  <si>
    <t>SysmexCorporation, Япония</t>
  </si>
  <si>
    <t>НДС 10%</t>
  </si>
  <si>
    <t>Лизирующий реагент(5л.)/ SULFOLYSER (5L), 90411414</t>
  </si>
  <si>
    <t>Лизирующий реагент WNR (2х4 л.) LYSERCELL WNR (2х4l), AN577063</t>
  </si>
  <si>
    <t>Флуоресцентный краситель WNR (2х82 мл) FLUOROCELL WNR (2х82ml), CP066715</t>
  </si>
  <si>
    <t>Лизирующий реагент WDF (2х4 л.) LYSERCELL WDF (2х4l), AW993605</t>
  </si>
  <si>
    <t>Флуоресцентный краситель WDF (2х42 мл) FLUOROCELL WDF (2х42ml), CV377552</t>
  </si>
  <si>
    <t>Лизирующий реагент WPC (2х1.5 л.) LYSERCELL WPC (2х1.5l), CS412800</t>
  </si>
  <si>
    <t>Флуоресцентный краситель WPC (2х12 мл) FLUOROCELL WPC (2х12 ml ), BU306227</t>
  </si>
  <si>
    <t>Универсальный дилюент DFL (2x1.5 л.) CELLPACK DFL (2x1.5 л.), BT965910</t>
  </si>
  <si>
    <t>Флуоресцентный краситель RET (2х12 мл) FLUOROCELL RET (2х12 ml), BN337547</t>
  </si>
  <si>
    <t>Флуоресцентный краситель PLT (2х12 мл) FLUOROCELL PLT (2х12 ml), CD994563</t>
  </si>
  <si>
    <t>Депротеинизатор (50 мл) / CELLCLEAN 50ml, 83401621</t>
  </si>
  <si>
    <t>Контрольный материал уровень 1 (8х3 мл) XN CHECK LEVEL 1 (8х3ml), 213484</t>
  </si>
  <si>
    <t>Контрольный материал уровень 2 (8х3 мл) XN CHECK LEVEL 2 (8х3ml, 213485</t>
  </si>
  <si>
    <t>Контрольный материал уровень 3 (8х3 мл) XN CHECK LEVEL 3 (8х3ml), 213486</t>
  </si>
  <si>
    <t xml:space="preserve">Приложение 2
к документации о запросе предложений
№0161/19/4.3/0068866/ПолГП/ЗП//Э/30.10.2019 </t>
  </si>
  <si>
    <t>Предназначение: разбавитель цельной крови для использования в гематологических анализаторах.
Хранение и срок годности после первого вскрытия
при 2 - 35°C в защищенном от прямых солнечных лучей месте. Если емкость с реагентом не была распечатана, он может храниться до истечения срока годности, указанного на емкости с реагентом. 
Использование: представляет собой реагент для анализа количества и размеров эритроцитов и тромбоцитов с применением метода гидродинамической фокусировки (детектирование при постоянном токе). Концентрация гемоглобина определяется с добавлением гемолитического реагента. Кроме того, он используется в качес-тве фокусирующей жидкости для детектора гидродинамической фокусировки (детектирование при постоянном токе (DC)) или для детектора проточной цитометрии (FCM).</t>
  </si>
  <si>
    <t>Предназначение: не содержит цианидов. Реагент для определе-ния гемоглобина. Он лизирует эритроциты и действует на гем-группу гемоглобина, превращая его в стабильный гемохром. 
Хранение и срок годности после первого вскрытия:
Хранить при температуре от +1 до +30 °C или ниже, оберегая от воздействия прямого солнечного света. Если емкость остается невскрытой, то реагент можно использовать вплоть до даты срока годности, указанной на упаковке. 
Использование: готовый к использованию дилюент для анализа крови фотоэлектрическим методом.</t>
  </si>
  <si>
    <t>Предназначение: лизирующий реагент для гематологических анализаторов
Хранение и срок годности после первого вскрытия
при 2 - 35°C в защищенном от прямых солнечных лучей месте. Если емкость с реагентом не была распечатана, он может храниться до истечения срока годности, указанного на емкости с реагентом.
Использование: Реагент используется только в сочетании с реагентным картриджем Fluorocell WNR. Путем лизирования эритроцитов и дифференцировки лейкоцитов, базофилов и нормобластов с помощью этого реагента осуществляется 
подсчет лейкоцитов, подсчет базофилов, определение относительного количества базофилов, подсчет нормобластов и определение относительного количества нормобластов.</t>
  </si>
  <si>
    <t>Предназначение: окрашивающий реагент для гематологических анализаторов.
Хранение и срок годности после первого вскрытия в темном месте при температуре 2 - 35°C. Если картридж с реагентом не был распечатан, может храниться до истечения срока годности, указанного на картридже с реагентом. 
Использование: предназначается для окрашивания ядросодержащих клеток в разбавленных и лизированных образцах крови при подсчете числа лейкоцитов, числа ядросодержащих эритроцитов и числа базофилов.</t>
  </si>
  <si>
    <t>Предназначение: лизирующий реагент для гематологических анализаторов
Хранение и срок годности после первого вскрытия
при 2 - 35°C в защищенном от прямых солнечных лучей месте. Если емкость с реагентом не была распечатана, он может храниться до истечения срока годности, указанного на емкости с реагентом. 
Использование: Реагент используется в сочетании с реагентным картриджем Fluorocell WDF. Путем гемолиза эритроцитов этим реагентом и окрашивания компонентов лейкоцитов с помощью реагентного картриджа Fluorocell WDF выполняется подсчет абсолютного количества и определение относительного количес-тва нейтрофилов, лимфоцитов, моноцитов и эозинофилов.</t>
  </si>
  <si>
    <t>Предназначение: окрашивающий реагент для гематологических анализаторов
Хранение и срок годности после первого вскрытия
в темном месте при температуре 2 - 35°C. Если картридж с реагентом не был распечатан, может храниться до истечения срока годности, указанного на картридже с реагентом. 
Использование: предназначается для окрашивания лейкоцитов в разбавленных образцах крови при дифференциальном подсчете лейкоцитов по 4 популяциям с помощью автоматических гематологических анализаторов Sysmex.</t>
  </si>
  <si>
    <t>Предназначение: Лизирующий реагент для гематологических анализаторов
Хранение и срок годности после первого вскрытия
при 2 - 35°C в защищенном от прямых солнечных лучей месте. Если емкость с реагентом не была распечатана, он может храниться до истечения срока годности, указанного наемкости с реагентом. 
Использование: Lysercell WPC – это реагент, используемый в сочетании с Fluorocell WPC. Lysercell WPC служит для гемолиза эритроцитов, а Lysercell WPC иFluorocell WPC – для определения присутствия аномальных или незрелых клеток. Этот реагент должен применяться путем присоединения к гематологическому анализатору согласно спецификациямSysmex</t>
  </si>
  <si>
    <t>Предназначение: окрашивающий реагент для гематологических анализаторов
Хранение и срок годности после первого вскрытия
Хранить в темном месте при температуре 2 - 35°C. Если картридж с реагентом не был распечатан, может храниться до истечения срока годности, указанного на картридже с реагентом. 
Использование: предназначается для мечения лейкоцитов в разбавленных образцах крови при подсчете различных видов незрелых клеток с помощью автоматических гематологических анализаторов Sysmex.</t>
  </si>
  <si>
    <t>Предназначение: разбавитель цельной крови для использования в гематологических анализаторах
Хранение и срок годности после первого вскрытия при 2 - 35°C в защищенном от прямых солнечных лучей месте. Если емкость с реагентом не была распечатана, он может храниться до истечения срока годности, указанного на емкости с реагентом. 
Использование: реагент используется только в сочетании с реагентным картриджем Fluorocell RET для анализа ретикулоцитов или тромбоцитов, в обоих случаях с применением метода проточной цитометрии с использованием полупроводникового лазера.</t>
  </si>
  <si>
    <t>Предназначение: Окрашивающий реагент для гематологических анализаторов
Хранение и срок годности после первого вскрытия
в темном месте при температуре 2 - 35°C. Если картридж с реагентом не был распечатан, может храниться до истечения срока годности, указанного на картридже с реагентом. 
Использование: предназначается для окрашивания ретикулоцитов в разбавленных образцах крови при подсчете числа и процентного содержания ретикулоцитов и подсчете числа тромбоцитов с помощью автоматических гематологических анализаторов Sysmex.</t>
  </si>
  <si>
    <t>Предназначение
Окрашивающий реагент для гематологических анализаторов
Хранение и срок годности после первого вскрытия
в темном месте при температуре 2 - 35°C. Если картридж с реагентом не был распечатан, может храниться до истечения срока годности, указанного на картридже с реагентом. Вкачестве срока годности после вскрытия упаковки (подсоединения к прибору) используйте дату, напечатанную на емкости с реагентом или во вкладыше в упаковке.
Использование: предназначается для мечения тромбоцитов в разбавленных образцах крови при подсчете числа тромбоцитов в крови с помощью автоматических гематологических анализаторов Sysmex.</t>
  </si>
  <si>
    <t>Предназначение: депротеинизатор является сильным щелочным детергентом, который служит для удаления лизирующего реагента, клеточного остатка и белков крови, остающихся в гидравличес-кой системе Sysmex автоматических гематологических анализаторов.
Хранение и срок годности после вскрытия упаковки
Хранить в темном месте при температуре от +15°C до +30°C.
Защищать от прямого солнечного счета. Солнечный свет приводит к изменению характеристик хлорина, эффективность которого снижается пропорционально времени воздействия света.
Использование: детергент, предназначенный для чистки прибора, удаления остатков лизирующих реагентов, клеточного материала и белков крови из гидравлической системы, датчика, поворотного клапана пробы, трубки аспирации цельной крови и проточной кюветы HGB.</t>
  </si>
  <si>
    <t>Предназначение: предназначается для анализа форменных элементовкрови (CBC), дифференциальной лейкоцитарной формулы, а также подсчета ретикулоцитов и ядросодержащих эритроцитов (NRBC) с использованием приборов Sysmex серии XN.
Компоненты: включает стабилизированные эритроциты человека, лейкоциты человека, тромбоциты и ядросодержащие эритроциты в среде с консервантом.
Хранение и срок годности после первого вскрытия
Препарат во вскрытых флаконах и флаконах, из которых брали пробы путем прокалывания пробки, сохраняет стабильность в течение 7 дней при хранении в температуре 2-8°C после повторного укупоривания.</t>
  </si>
  <si>
    <t>Предназначение: предназначается для анализа форменных элементовкрови (CBC), дифференциальной лейкоцитарной формулы, а также подсчета ретикулоцитов и ядросодержащих эритроцитов (NRBC) с использованием приборов Sysmex серии XN.
Компоненты:
включает стабилизированные эритроциты человека, лейкоциты человека, тромбоциты и ядросодержащие эритроциты в среде с консервантом.
Хранение и срок годности после первого вскрытия
Препарат во вскрытых флаконах и флаконах, из которых брали пробы путем прокалывания пробки, сохраняет стабильность в течение 7 дней при хранении в температуре 2-8°C после повторного укупоривания.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</si>
</sst>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ill="1"/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4" fontId="2" fillId="0" borderId="0" xfId="0" applyNumberFormat="1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showGridLines="0" tabSelected="1" view="pageBreakPreview" topLeftCell="A13" zoomScale="55" zoomScaleNormal="70" zoomScaleSheetLayoutView="55" workbookViewId="0">
      <selection activeCell="C13" sqref="C13"/>
    </sheetView>
  </sheetViews>
  <sheetFormatPr defaultColWidth="9.140625" defaultRowHeight="15"/>
  <cols>
    <col min="1" max="1" width="9.140625" style="1"/>
    <col min="2" max="2" width="30" style="1" customWidth="1"/>
    <col min="3" max="3" width="25" style="1" customWidth="1"/>
    <col min="4" max="4" width="58.28515625" style="1" customWidth="1"/>
    <col min="5" max="5" width="7.140625" style="1" customWidth="1"/>
    <col min="6" max="6" width="8.7109375" style="1" customWidth="1"/>
    <col min="7" max="7" width="12.5703125" style="1" customWidth="1"/>
    <col min="8" max="8" width="10" style="2" customWidth="1"/>
    <col min="9" max="9" width="14.140625" style="2" customWidth="1"/>
    <col min="10" max="10" width="16" style="2" customWidth="1"/>
    <col min="11" max="11" width="10" style="2" customWidth="1"/>
    <col min="12" max="16384" width="9.140625" style="1"/>
  </cols>
  <sheetData>
    <row r="1" spans="1:11" ht="53.25" customHeight="1">
      <c r="B1" s="7"/>
      <c r="C1" s="7"/>
      <c r="D1" s="7"/>
      <c r="E1" s="10" t="s">
        <v>29</v>
      </c>
      <c r="F1" s="10"/>
      <c r="G1" s="10"/>
      <c r="H1" s="10"/>
      <c r="I1" s="10"/>
      <c r="J1" s="10"/>
    </row>
    <row r="2" spans="1:11" ht="22.5" customHeight="1">
      <c r="A2" s="9" t="s">
        <v>9</v>
      </c>
      <c r="B2" s="9"/>
      <c r="C2" s="9"/>
      <c r="D2" s="9"/>
      <c r="E2" s="9"/>
      <c r="F2" s="9"/>
      <c r="G2" s="9"/>
      <c r="H2" s="9"/>
      <c r="I2" s="9"/>
      <c r="J2" s="9"/>
      <c r="K2" s="1"/>
    </row>
    <row r="3" spans="1:11" ht="28.5">
      <c r="A3" s="3" t="s">
        <v>10</v>
      </c>
      <c r="B3" s="3" t="s">
        <v>11</v>
      </c>
      <c r="C3" s="3" t="s">
        <v>8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1"/>
    </row>
    <row r="4" spans="1:11" ht="375">
      <c r="A4" s="5">
        <v>1</v>
      </c>
      <c r="B4" s="4" t="s">
        <v>12</v>
      </c>
      <c r="C4" s="4" t="s">
        <v>13</v>
      </c>
      <c r="D4" s="4" t="s">
        <v>30</v>
      </c>
      <c r="E4" s="5" t="s">
        <v>7</v>
      </c>
      <c r="F4" s="6">
        <v>137</v>
      </c>
      <c r="G4" s="6">
        <v>11221.47</v>
      </c>
      <c r="H4" s="5" t="s">
        <v>14</v>
      </c>
      <c r="I4" s="6">
        <v>1537341.39</v>
      </c>
      <c r="J4" s="6">
        <v>1691075.53</v>
      </c>
    </row>
    <row r="5" spans="1:11" ht="300">
      <c r="A5" s="5">
        <v>2</v>
      </c>
      <c r="B5" s="4" t="s">
        <v>15</v>
      </c>
      <c r="C5" s="4" t="s">
        <v>13</v>
      </c>
      <c r="D5" s="4" t="s">
        <v>31</v>
      </c>
      <c r="E5" s="5" t="s">
        <v>7</v>
      </c>
      <c r="F5" s="6">
        <v>7</v>
      </c>
      <c r="G5" s="6">
        <v>29875.33</v>
      </c>
      <c r="H5" s="5" t="s">
        <v>14</v>
      </c>
      <c r="I5" s="6">
        <v>209127.31</v>
      </c>
      <c r="J5" s="6">
        <v>230040.04</v>
      </c>
    </row>
    <row r="6" spans="1:11" ht="405">
      <c r="A6" s="5">
        <v>3</v>
      </c>
      <c r="B6" s="4" t="s">
        <v>16</v>
      </c>
      <c r="C6" s="4" t="s">
        <v>13</v>
      </c>
      <c r="D6" s="4" t="s">
        <v>32</v>
      </c>
      <c r="E6" s="5" t="s">
        <v>7</v>
      </c>
      <c r="F6" s="6">
        <v>11</v>
      </c>
      <c r="G6" s="6">
        <v>12241.6</v>
      </c>
      <c r="H6" s="5" t="s">
        <v>14</v>
      </c>
      <c r="I6" s="6">
        <v>134657.60000000001</v>
      </c>
      <c r="J6" s="6">
        <v>148123.35999999999</v>
      </c>
    </row>
    <row r="7" spans="1:11" ht="240">
      <c r="A7" s="5">
        <v>4</v>
      </c>
      <c r="B7" s="4" t="s">
        <v>17</v>
      </c>
      <c r="C7" s="4" t="s">
        <v>13</v>
      </c>
      <c r="D7" s="4" t="s">
        <v>33</v>
      </c>
      <c r="E7" s="5" t="s">
        <v>7</v>
      </c>
      <c r="F7" s="6">
        <v>7</v>
      </c>
      <c r="G7" s="6">
        <v>23025.87</v>
      </c>
      <c r="H7" s="5" t="s">
        <v>14</v>
      </c>
      <c r="I7" s="6">
        <v>161181.09</v>
      </c>
      <c r="J7" s="6">
        <v>177299.20000000001</v>
      </c>
    </row>
    <row r="8" spans="1:11" ht="345">
      <c r="A8" s="5">
        <v>5</v>
      </c>
      <c r="B8" s="4" t="s">
        <v>18</v>
      </c>
      <c r="C8" s="4" t="s">
        <v>13</v>
      </c>
      <c r="D8" s="4" t="s">
        <v>34</v>
      </c>
      <c r="E8" s="5" t="s">
        <v>7</v>
      </c>
      <c r="F8" s="6">
        <v>11</v>
      </c>
      <c r="G8" s="6">
        <v>30604</v>
      </c>
      <c r="H8" s="5" t="s">
        <v>14</v>
      </c>
      <c r="I8" s="6">
        <v>336644</v>
      </c>
      <c r="J8" s="6">
        <v>370308.4</v>
      </c>
    </row>
    <row r="9" spans="1:11" ht="315">
      <c r="A9" s="5">
        <v>6</v>
      </c>
      <c r="B9" s="4" t="s">
        <v>19</v>
      </c>
      <c r="C9" s="4" t="s">
        <v>13</v>
      </c>
      <c r="D9" s="4" t="s">
        <v>35</v>
      </c>
      <c r="E9" s="5" t="s">
        <v>7</v>
      </c>
      <c r="F9" s="6">
        <v>14</v>
      </c>
      <c r="G9" s="6">
        <v>68931.87</v>
      </c>
      <c r="H9" s="5" t="s">
        <v>14</v>
      </c>
      <c r="I9" s="6">
        <v>965046.18</v>
      </c>
      <c r="J9" s="6">
        <v>1061550.8</v>
      </c>
    </row>
    <row r="10" spans="1:11" ht="345">
      <c r="A10" s="5">
        <v>7</v>
      </c>
      <c r="B10" s="4" t="s">
        <v>20</v>
      </c>
      <c r="C10" s="4" t="s">
        <v>13</v>
      </c>
      <c r="D10" s="4" t="s">
        <v>36</v>
      </c>
      <c r="E10" s="5" t="s">
        <v>7</v>
      </c>
      <c r="F10" s="6">
        <v>22</v>
      </c>
      <c r="G10" s="6">
        <v>21131.33</v>
      </c>
      <c r="H10" s="5" t="s">
        <v>14</v>
      </c>
      <c r="I10" s="6">
        <v>464889.26</v>
      </c>
      <c r="J10" s="6">
        <v>511378.19</v>
      </c>
    </row>
    <row r="11" spans="1:11" ht="300">
      <c r="A11" s="5">
        <v>8</v>
      </c>
      <c r="B11" s="4" t="s">
        <v>21</v>
      </c>
      <c r="C11" s="4" t="s">
        <v>13</v>
      </c>
      <c r="D11" s="4" t="s">
        <v>37</v>
      </c>
      <c r="E11" s="5" t="s">
        <v>7</v>
      </c>
      <c r="F11" s="6">
        <v>37</v>
      </c>
      <c r="G11" s="6">
        <v>42200</v>
      </c>
      <c r="H11" s="5" t="s">
        <v>14</v>
      </c>
      <c r="I11" s="6">
        <v>1561400</v>
      </c>
      <c r="J11" s="6">
        <v>1717540</v>
      </c>
    </row>
    <row r="12" spans="1:11" ht="270">
      <c r="A12" s="5">
        <v>9</v>
      </c>
      <c r="B12" s="4" t="s">
        <v>22</v>
      </c>
      <c r="C12" s="4" t="s">
        <v>13</v>
      </c>
      <c r="D12" s="4" t="s">
        <v>38</v>
      </c>
      <c r="E12" s="5" t="s">
        <v>7</v>
      </c>
      <c r="F12" s="6">
        <v>27</v>
      </c>
      <c r="G12" s="6">
        <v>22297.200000000001</v>
      </c>
      <c r="H12" s="5" t="s">
        <v>14</v>
      </c>
      <c r="I12" s="6">
        <v>602024.4</v>
      </c>
      <c r="J12" s="6">
        <v>662226.84</v>
      </c>
    </row>
    <row r="13" spans="1:11" ht="315">
      <c r="A13" s="5">
        <v>10</v>
      </c>
      <c r="B13" s="4" t="s">
        <v>23</v>
      </c>
      <c r="C13" s="4" t="s">
        <v>13</v>
      </c>
      <c r="D13" s="4" t="s">
        <v>39</v>
      </c>
      <c r="E13" s="5" t="s">
        <v>7</v>
      </c>
      <c r="F13" s="6">
        <v>8</v>
      </c>
      <c r="G13" s="6">
        <v>36870.53</v>
      </c>
      <c r="H13" s="5" t="s">
        <v>14</v>
      </c>
      <c r="I13" s="6">
        <v>294964.24</v>
      </c>
      <c r="J13" s="6">
        <v>324460.65999999997</v>
      </c>
    </row>
    <row r="14" spans="1:11" ht="390">
      <c r="A14" s="5">
        <v>11</v>
      </c>
      <c r="B14" s="4" t="s">
        <v>24</v>
      </c>
      <c r="C14" s="4" t="s">
        <v>13</v>
      </c>
      <c r="D14" s="4" t="s">
        <v>40</v>
      </c>
      <c r="E14" s="5" t="s">
        <v>7</v>
      </c>
      <c r="F14" s="6">
        <v>37</v>
      </c>
      <c r="G14" s="6">
        <v>75927.070000000007</v>
      </c>
      <c r="H14" s="5" t="s">
        <v>14</v>
      </c>
      <c r="I14" s="6">
        <v>2809301.59</v>
      </c>
      <c r="J14" s="6">
        <v>3090231.75</v>
      </c>
    </row>
    <row r="15" spans="1:11" ht="409.5">
      <c r="A15" s="5">
        <v>12</v>
      </c>
      <c r="B15" s="4" t="s">
        <v>25</v>
      </c>
      <c r="C15" s="4" t="s">
        <v>13</v>
      </c>
      <c r="D15" s="4" t="s">
        <v>41</v>
      </c>
      <c r="E15" s="5" t="s">
        <v>7</v>
      </c>
      <c r="F15" s="6">
        <v>35</v>
      </c>
      <c r="G15" s="6">
        <v>12241.6</v>
      </c>
      <c r="H15" s="5" t="s">
        <v>14</v>
      </c>
      <c r="I15" s="6">
        <v>428456</v>
      </c>
      <c r="J15" s="6">
        <v>471301.6</v>
      </c>
    </row>
    <row r="16" spans="1:11" ht="330">
      <c r="A16" s="5">
        <v>13</v>
      </c>
      <c r="B16" s="4" t="s">
        <v>26</v>
      </c>
      <c r="C16" s="4" t="s">
        <v>13</v>
      </c>
      <c r="D16" s="4" t="s">
        <v>42</v>
      </c>
      <c r="E16" s="5" t="s">
        <v>7</v>
      </c>
      <c r="F16" s="6">
        <v>7</v>
      </c>
      <c r="G16" s="6">
        <v>37890.67</v>
      </c>
      <c r="H16" s="5" t="s">
        <v>14</v>
      </c>
      <c r="I16" s="6">
        <v>265234.69</v>
      </c>
      <c r="J16" s="6">
        <v>291758.15999999997</v>
      </c>
    </row>
    <row r="17" spans="1:10" ht="390">
      <c r="A17" s="5">
        <v>14</v>
      </c>
      <c r="B17" s="4" t="s">
        <v>27</v>
      </c>
      <c r="C17" s="4" t="s">
        <v>13</v>
      </c>
      <c r="D17" s="4" t="s">
        <v>43</v>
      </c>
      <c r="E17" s="5" t="s">
        <v>7</v>
      </c>
      <c r="F17" s="6">
        <v>7</v>
      </c>
      <c r="G17" s="6">
        <v>37890.67</v>
      </c>
      <c r="H17" s="5" t="s">
        <v>14</v>
      </c>
      <c r="I17" s="6">
        <v>265234.69</v>
      </c>
      <c r="J17" s="6">
        <v>291758.15999999997</v>
      </c>
    </row>
    <row r="18" spans="1:10" ht="330">
      <c r="A18" s="5">
        <v>15</v>
      </c>
      <c r="B18" s="4" t="s">
        <v>28</v>
      </c>
      <c r="C18" s="4" t="s">
        <v>13</v>
      </c>
      <c r="D18" s="4" t="s">
        <v>42</v>
      </c>
      <c r="E18" s="5" t="s">
        <v>7</v>
      </c>
      <c r="F18" s="6">
        <v>7</v>
      </c>
      <c r="G18" s="6">
        <v>37890.67</v>
      </c>
      <c r="H18" s="5" t="s">
        <v>14</v>
      </c>
      <c r="I18" s="6">
        <v>265234.69</v>
      </c>
      <c r="J18" s="6">
        <v>291758.15999999997</v>
      </c>
    </row>
    <row r="19" spans="1:10">
      <c r="I19" s="8"/>
      <c r="J19" s="8"/>
    </row>
  </sheetData>
  <mergeCells count="2">
    <mergeCell ref="A2:J2"/>
    <mergeCell ref="E1:J1"/>
  </mergeCells>
  <dataValidations count="1">
    <dataValidation type="list" allowBlank="1" showErrorMessage="1" sqref="H3">
      <formula1>"Без НДС,НДС 0%,НДС 10%,НДС 12%,НДС 18%,НДС 20%,Составной"</formula1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Позиции ППЗ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2019-11-12T07:40:07Z</dcterms:modified>
</cp:coreProperties>
</file>