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Позиции ППЗ" sheetId="4" r:id="rId1"/>
  </sheets>
  <definedNames>
    <definedName name="_xlnm._FilterDatabase" localSheetId="0" hidden="1">'Позиции ППЗ'!$A$3:$G$26</definedName>
  </definedNames>
  <calcPr calcId="125725"/>
</workbook>
</file>

<file path=xl/sharedStrings.xml><?xml version="1.0" encoding="utf-8"?>
<sst xmlns="http://schemas.openxmlformats.org/spreadsheetml/2006/main" count="126" uniqueCount="62">
  <si>
    <t/>
  </si>
  <si>
    <t>Наименование для НМЦ</t>
  </si>
  <si>
    <t>Ед. изм.</t>
  </si>
  <si>
    <t>Ставка НДС</t>
  </si>
  <si>
    <t>Диспенсер DIFF-SAFE для получения капли крови из пробирки, 100шт/уп366005</t>
  </si>
  <si>
    <t>Becton Dickinson and Company., США</t>
  </si>
  <si>
    <t>Диспенсер для крови. Одноразовое устройство предназначено для получения капли крови из закрытой вакуумной пробирки. Верхняя пластиковая часть устройства – для захватывания (удобный, безопасный захват), нижняя – стальная, острая, для прокалывания резиновой пробки вакуумной пробирки. Размеры: длина – не более 25 мм, диаметр – не менее 10 мм. Упаковка – полиэтиленовый пакет на не менее 100 шт., с этикеткой на русском языке.</t>
  </si>
  <si>
    <t>УПК</t>
  </si>
  <si>
    <t>НДС 20%</t>
  </si>
  <si>
    <t>Держатели Вакутейнер (250шт) держатель для игл Вакутейнер 364815</t>
  </si>
  <si>
    <t>Стандартный одноразовый держатель с резьбой для двусторонней иглы, обеспечивающий жесткую винтовую фиксацию. Закругленный дистальный конец держателя обеспечивает конгруэнтный доступ в глубокие вены. Центрированное расположение резьбы для иглы (внутренняя винтовая резьба на не менее чем 2,5 оборота). Размеры: не менее 53x30 мм, внутренний диаметр не менее 18 мм. Упаковка – не менее 250 шт., с этикеткой на русском языке</t>
  </si>
  <si>
    <t>Вазофикс G22, длина 25 мм 4269098</t>
  </si>
  <si>
    <t>Система «катетер на игле» для катетеризации периферических вен. Состав: катетер прозрачный, с четырьмя R-контрастными полосками, скругленным кончиком, совпадающим с проксимальным срезом иглы; павильон Люэр Лок с перфорированными крыльями; инъекционный порт Люэр Лок с защитной крышкой, расположенный строго над крыльями; игла с трехгранным срезом и пальцевым упором и овальными вырезами для фиксации при пункции, ребристой гидрофобной заглушкой на павильоне иглы; крышка Люэр лок на гидрофобной заглушке. Используемые материалы: Нержавеющая сталь, полипропилен, мембрана Супор, полиэтилен ВД, катетер – полиуретан. Размер 22G - 0.9 мм, длина 25 мм, скорость потока не менее 36 мл/мин</t>
  </si>
  <si>
    <t>Пробирка вакуумная пластиковая BD Vacutainer Plus с крышкой BD Hemogard, с цитратом натрия 363048</t>
  </si>
  <si>
    <t>Контейнер, предназначенный для взятия крови с помощью вакуума, созданного изготовителем, для коагулологических исследований. Пробирка должна быть изготовлена из прозрачного пластика, который позволяет ясно рассмотреть содержимое при визуальном осмотре. Пробирка должна быть полного наполнения с двойными стенками: наружные - из полиэтилентерефталата, внутриннее - из полипропилена, для предотвращения образования воздушной пробки и последующей активации, агрегации тромбоцитов и получения заведомо заниженных показателей на АЧТВ. Внутренность пробирки должна быть силиконизирована для избежания контактной активации. Номинальная вместимость - не более 2,7 мл, размер - не менее 13х75 мм. Добавка – цитрат натрия (0,109М 3,2 %), цветовая кодировка пробки – «голубая» (внешний голубой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</si>
  <si>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Без НДС</t>
  </si>
  <si>
    <t>Пробирка вакуумная пластиков. с К3ЭДТА, 368857</t>
  </si>
  <si>
    <t>Контейнер, предназначенный для взятия крови с помощью вакуума, созданного изготовителем, для различных гематологических исследований цельной крови.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3,0 мл, размер - не менее 13х75 мм. Добавка – К3-EDTA, цветовая кодировка пробки – «лиловая прозрачная» (внешний прозрачный лиловый колпачок), для визуальной индентификации пробирок малого объема.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</si>
  <si>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НДС 10%</t>
  </si>
  <si>
    <t>Жгут BD Vacutainer Stretch для взятия крови, 367204</t>
  </si>
  <si>
    <t>Жгут для взятия крови одноразовый, резиновый, не содержащий латекс. Размеры: не более 2,5х43 см. Упаковка – в рулоне с перфорацией по не менее 25 шт., с этикеткой на русском языке.</t>
  </si>
  <si>
    <t>Вакуумная пробирка BD Vacutainer Plus для мочи (9,5 мл, 16*100мм)без реагента; 100шт/уп 365000</t>
  </si>
  <si>
    <t>Емкость, предназначенная для сбора мочи с помощью вакуума, который уже создан изготовителем для исследования проб мочи. Пробирка должна быть изготовлена из пластика, позволяющего ясно рассмотреть содержимое при визуальном осмотре. Добавка - отсутствует. Номинальная вместимость пробирки – не более 9,5 мл, размер вакуумной емкости – не менее 16х100 мм, коническое дно, цветовая кодировка крышки– «бежевая». Этикетка – бумажная с линией номинального заполнения.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</si>
  <si>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Невакуумный сосуд для мочи, закрытый крышкой с встроенной принадлежностью для переноса мочи в вакуумную емкость. Номинальная вместимость - не более 120 мл, высота емкости – не более 70 мм, диаметр крышки – не более 65 мм. Цвет крышки - синий. Первичная упаковка – на не менее 100 шт., с этикеткой-инструкцией на русском языке. Знак стерильности на упаковке.</t>
  </si>
  <si>
    <t>Пробирки Вакутейнер пр.Гемокард с Fluoride/ЕDТА 4 мл,пластик(1уп/ 100 шт) 368521</t>
  </si>
  <si>
    <t>Контейнер, предназначенный для взятия крови с помощью вакуума, созданного изготовителем, для стабилизации глюкозы.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размер - не более 13х75 мм. Добавка –фторид натрия и ЭДТА, цветовая кодировка пробки – «серая» (внешний серый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</si>
  <si>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Ланцет контактно-активир. д/прокалыв. пальца при взятии проб кап. крови, однократного примен. 200шт/уп 366594</t>
  </si>
  <si>
    <t>Ланцеты контактно-активируемые, безопасные, для осуществления прокола пальца на заданную глубину. Ланцет заключен в пластиковый чехол с плоскими гранями для удобства удержания, контактно-активируемый спусковой механизм в нижнем основании ланцета, отсутствие клавиши спуска. Полный автомат. Активация ланцета происходит при прикосновении к коже и нажатии на нее. После прокола, ланцет автоматически втягивается в пластиковый чехол. Глубина прокола – не менее 2,0 мм (лезвие – не менее 1,5 мм, ток крови – сильный). Цветовая кодировка – «голубой». Стерильные. Размеры: не менее 55х18 мм. Упаковка – не менее 200 шт., с этикеткой на русском языке.</t>
  </si>
  <si>
    <t>Пробирки вакуум. пласт. для сывор.BDVacuette Plus SST Advance c актив.сверт.и разд.гелем 100шт/уп367955</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</si>
  <si>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5,0 мл, размер - не менее 13х100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</si>
  <si>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вакуум. пласт. для сывор.BDVacuette Plus SST Advance c актив.сверт.и разд.гелем 100шт/уп366644</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</si>
  <si>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8,5 мл, позволяющая получить сыворотку в необходимом количестве для аликвотирования на весь спектр исследований, размер - не менее 16х100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отсутствует, вся информация нанесена на стенку пробирки.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</si>
  <si>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вакуум. пласт. для плазмы.BDVacuette Plus с крышкой,с гепарином лития,100шт/уп368884</t>
  </si>
  <si>
    <t>Контейнер, предназначенный для взятия крови с помощью вакуума, созданного изготовителем, для различных исследований плазмы.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размер - не более 13х75 мм. Добавка – гепарин лития, цветовая кодировка пробки – «зеленая» (внешний зеленый колпачок). Этикетка – бумажная с линией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</si>
  <si>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вак.пласт BD Вакутейнер plus с крышк.КЗ-EDТА100шт/уп 368860</t>
  </si>
  <si>
    <t>Контейнер, предназначенный для взятия крови с помощью вакуума, созданного изготовителем, для различных гематологических исследований цельной крови.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позволяющая получить образец в необходимом количестве для аликвотирования на весь спектр исследований, размер - не более 13х75 мм. Добавка – К3-EDTA, цветовая кодировка пробки – «лиловая» (внешний лиловый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</si>
  <si>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Пробирка вакуумная пластиковая BD Vacutainer Plus с крышкой BD Hemogard, с цитратом натрия100шт/уп 363079</t>
  </si>
  <si>
    <t>Контейнер, предназначенный для взятия крови с помощью вакуума, созданного изготовителем, для коагулологических исследований. Пробирка должна быть изготовлена из прозрачного пластика, который позволяет ясно рассмотреть содержимое при визуальном осмотре. Пробирка должна быть полного наполнения с двойными стенками: наружные - из полиэтилентерефталата, внутриннее - из полипропилена, для предотвращения образования воздушной пробки и последующей активации, агрегации тромбоцитов и получения заведомо заниженных показателей на АЧТВ. Внутренность пробирки должна быть силиконизирована для избежания контактной активации. Номинальная вместимость - не более 2,7 мл, размер - не менее 13х75 мм. Добавка – цитрат натрия (0,129М 3,8 %), цветовая кодировка пробки – «голубая» (внешний голубой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</si>
  <si>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Пробирка вакуумная пласт.для плазмы BDVacutainer Pus PST c крышк.BDHemogard c гепарином лития,с гелем 100шт/уп 367374</t>
  </si>
  <si>
    <t>Контейнер, предназначенный для взятия крови с помощью вакуума, созданного изготовителем, для различных исследований плазмы.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3,0 мл, размер - не менее 13х75 мм. Добавка – гепарин лития и инертный полимерный разделительный гель, для качественной транспортировки и хранения образца. Цветовая кодировка пробки – «зеленая» (внешний зеленый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</si>
  <si>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Стерильные, двусторонние иглы c V-образной заточкой, с резиновым безопасным клапаном. Размер 21G (0,8 мм), длина не более 1,25” (не более 32 мм), снабженные резьбой для вкручивания в держатель и специальным защитным колпачком, плотно интегрированным в основание иглы, что обеспечивает точную фиксацию напротив среза иглы, предотвращающим вероятность случайного укола иглой после взятия крови, с увеличенным просветом за счет уменьшения толщины стенок иглы. Силиконизированные с внешней стороны. Цветовая кодировка – зеленый колпачок. Стерильные. Упаковка – не менее 48 шт, с этикеткой на русском языке.</t>
  </si>
  <si>
    <t>Стерильные, двусторонние иглы c V-образной заточкой, с резиновым безопасным клапаном. Размер 22G (0,7 мм), длина не более 1,25” (не более 32 мм), снабженные резьбой для вкручивания в держатель и специальным защитным колпачком, плотно интегрированным в основание иглы, что обеспечивает точную фиксацию напротив среза иглы, предотвращающим вероятность случайного укола иглой после взятия крови, с увеличенным просветом за счет уменьшения толщины стенок иглы. Силиконизированные с внешней стороны. Цветовая кодировка – черный колпачок. Стерильные.Упаковка – не менее 48 шт, с этикеткой на русском языке.</t>
  </si>
  <si>
    <t>Игла стерильная однократного применения BD Vacutainer д/забора венозной крови 50 шт\уп 301747</t>
  </si>
  <si>
    <t>Иглы стерильные, двусторонние c V-образной заточкой, с резиновым безопасным клапаном. Размер 22G(0,7 мм), длина не более 1”(не более 25мм), снабженные резьбой для вкручивания в держатель и прозрачной неразъемной визуальной камерой, размер камеры не менее 1,5 см, для отбора проб в несколько пробирок у одного пациента, с увеличенным просветом за счет уменьшения толщины стенок иглы. Силиконизированные с внешней стороны. Цветовая кодировка – черный колпачок. Стерильные. Упаковка – не менее 50 шт., с этикеткой на русском языке.</t>
  </si>
  <si>
    <t>Адаптер BD Vacuteinainer для взятия нечкольких образцов: Луэр адаптер 367300</t>
  </si>
  <si>
    <t>Стерильный луер-адаптер c резиновым безопасным клапаном, снабженный резьбой для вкручивания в держатель, предназначен для забора крови из катетеров и перфузионных устройств в вакуумные пробирки. Цветовая кодировка – «синяя». Длина луер-адаптера – не более 15 мм. Длина безопасного клапана – не более 20 мм. Стерильные. Упаковка – не менее 100 шт., с этикеткой на русском языке.</t>
  </si>
  <si>
    <t>Пробирка вакуум.пласт.для сыв.BD Vacutainer Plus с крышкойBD Hemogard с актив.сверт.и разд.гел367957</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</si>
  <si>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3,5 мл, размер - не менее 13х75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</si>
  <si>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Игла стерильная однократного применения BD Vacutainer д/забора венозной крови 50шт/уп301746</t>
  </si>
  <si>
    <t>Иглы стерильные, двусторонние c V-образной заточкой, с резиновым безопасным клапаном. Размер 21G(0,8 мм), длина не более 1” (не более 25 мм), снабженные резьбой для вкручивания в держатель и прозрачной неразъемной визуальной камерой, размер камеры не менее 1,5 см, для многократного отбора проб у одного пациента, с увеличенным просветом за счет уменьшения толщины стенок иглы. Силиконизированные с внешней стороны. Цветовая кодировка – зеленый колпачок. Стерильные. Упаковка – не менее 50 шт., с этикеткой на русском языке.</t>
  </si>
  <si>
    <t>Жгут CBC- Toumiquet для взятия крови 367218</t>
  </si>
  <si>
    <t>Многоразовый жгут для взятия венозной крови, на тканевой основе с двумя автоматическими клавишами для ослабления и сброса жгута. Размеры: не менее 2,5х48 см. Индивидуальная упаковка.</t>
  </si>
  <si>
    <t>№ п/п</t>
  </si>
  <si>
    <t>Производитель</t>
  </si>
  <si>
    <t xml:space="preserve">Технические требования </t>
  </si>
  <si>
    <t>Таблица А к техническому заданию</t>
  </si>
  <si>
    <t>Приложение 2
к документации о запросе предложений
№ 0161/19/4.3/0064863/ПолГП/ЗП//Э/09.10.2019</t>
  </si>
  <si>
    <t>НМЦ за ед. без НДС, руб.</t>
  </si>
  <si>
    <t>ШТ</t>
  </si>
  <si>
    <t>Игла стерильная однократного применения BD Vacutainer д/забора венозной крови Eclipse,48шт/уп 368609</t>
  </si>
  <si>
    <t>Игла стерильная однократного применения BD Vacutainer д/забора венозной крови 48шт\уп 368610</t>
  </si>
  <si>
    <t>Стаканчик BD Vacutainerдля сбора мочи 100шт\уп 364941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</si>
</sst>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2"/>
      <color theme="1"/>
      <name val="Times New Roman"/>
      <family val="1"/>
      <charset val="204"/>
    </font>
    <font>
      <b/>
      <sz val="12"/>
      <color theme="1"/>
      <name val="Times New Roman"/>
      <family val="1"/>
      <charset val="204"/>
    </font>
    <font>
      <i/>
      <sz val="12"/>
      <color theme="1"/>
      <name val="Times New Roman"/>
      <family val="1"/>
      <charset val="20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14">
    <xf numFmtId="0" fontId="0" fillId="0" borderId="0" xfId="0" applyNumberFormat="1" applyFill="1"/>
    <xf numFmtId="0" fontId="1" fillId="0" borderId="0" xfId="0" applyNumberFormat="1" applyFont="1" applyFill="1" applyBorder="1"/>
    <xf numFmtId="0" fontId="2" fillId="0" borderId="0" xfId="0" applyNumberFormat="1" applyFont="1" applyFill="1" applyBorder="1" applyAlignment="1">
      <alignment vertical="center" wrapText="1"/>
    </xf>
    <xf numFmtId="0" fontId="1" fillId="0" borderId="0" xfId="0" applyNumberFormat="1" applyFont="1" applyFill="1"/>
    <xf numFmtId="0" fontId="2" fillId="0" borderId="1" xfId="0" applyNumberFormat="1" applyFont="1" applyFill="1" applyBorder="1" applyAlignment="1">
      <alignment horizontal="center" vertical="center" wrapText="1"/>
    </xf>
    <xf numFmtId="0" fontId="1" fillId="0" borderId="0" xfId="0" applyNumberFormat="1" applyFont="1" applyFill="1" applyAlignment="1">
      <alignment horizontal="center"/>
    </xf>
    <xf numFmtId="0" fontId="1"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3" fillId="0" borderId="0" xfId="0" applyNumberFormat="1"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abSelected="1" workbookViewId="0">
      <selection activeCell="J4" sqref="J4"/>
    </sheetView>
  </sheetViews>
  <sheetFormatPr defaultColWidth="9.140625" defaultRowHeight="15.75" x14ac:dyDescent="0.25"/>
  <cols>
    <col min="1" max="1" width="7.28515625" style="8" customWidth="1"/>
    <col min="2" max="2" width="30" style="3" customWidth="1"/>
    <col min="3" max="3" width="25" style="3" customWidth="1"/>
    <col min="4" max="4" width="58.5703125" style="3" customWidth="1"/>
    <col min="5" max="5" width="10" style="5" customWidth="1"/>
    <col min="6" max="6" width="14.140625" style="5" customWidth="1"/>
    <col min="7" max="7" width="12.140625" style="5" customWidth="1"/>
    <col min="8" max="16384" width="9.140625" style="3"/>
  </cols>
  <sheetData>
    <row r="1" spans="1:8" ht="48" customHeight="1" x14ac:dyDescent="0.25">
      <c r="A1" s="6"/>
      <c r="B1" s="2" t="s">
        <v>0</v>
      </c>
      <c r="C1" s="2" t="s">
        <v>0</v>
      </c>
      <c r="D1" s="13" t="s">
        <v>56</v>
      </c>
      <c r="E1" s="13"/>
      <c r="F1" s="13"/>
      <c r="G1" s="13"/>
      <c r="H1" s="1"/>
    </row>
    <row r="2" spans="1:8" x14ac:dyDescent="0.25">
      <c r="A2" s="12" t="s">
        <v>55</v>
      </c>
      <c r="B2" s="12"/>
      <c r="C2" s="12"/>
      <c r="D2" s="12"/>
      <c r="E2" s="12"/>
      <c r="F2" s="12"/>
      <c r="G2" s="12"/>
    </row>
    <row r="3" spans="1:8" ht="47.25" x14ac:dyDescent="0.25">
      <c r="A3" s="4" t="s">
        <v>52</v>
      </c>
      <c r="B3" s="4" t="s">
        <v>1</v>
      </c>
      <c r="C3" s="4" t="s">
        <v>53</v>
      </c>
      <c r="D3" s="4" t="s">
        <v>54</v>
      </c>
      <c r="E3" s="4" t="s">
        <v>2</v>
      </c>
      <c r="F3" s="4" t="s">
        <v>57</v>
      </c>
      <c r="G3" s="4" t="s">
        <v>3</v>
      </c>
    </row>
    <row r="4" spans="1:8" ht="141.75" x14ac:dyDescent="0.25">
      <c r="A4" s="7">
        <v>1</v>
      </c>
      <c r="B4" s="9" t="s">
        <v>4</v>
      </c>
      <c r="C4" s="9" t="s">
        <v>5</v>
      </c>
      <c r="D4" s="9" t="s">
        <v>6</v>
      </c>
      <c r="E4" s="10" t="s">
        <v>7</v>
      </c>
      <c r="F4" s="11">
        <v>1300</v>
      </c>
      <c r="G4" s="10" t="s">
        <v>8</v>
      </c>
    </row>
    <row r="5" spans="1:8" ht="141.75" x14ac:dyDescent="0.25">
      <c r="A5" s="7">
        <v>2</v>
      </c>
      <c r="B5" s="9" t="s">
        <v>9</v>
      </c>
      <c r="C5" s="9" t="s">
        <v>5</v>
      </c>
      <c r="D5" s="9" t="s">
        <v>10</v>
      </c>
      <c r="E5" s="10" t="s">
        <v>7</v>
      </c>
      <c r="F5" s="11">
        <v>600</v>
      </c>
      <c r="G5" s="10" t="s">
        <v>8</v>
      </c>
    </row>
    <row r="6" spans="1:8" ht="236.25" x14ac:dyDescent="0.25">
      <c r="A6" s="7">
        <v>3</v>
      </c>
      <c r="B6" s="9" t="s">
        <v>11</v>
      </c>
      <c r="C6" s="9" t="s">
        <v>5</v>
      </c>
      <c r="D6" s="9" t="s">
        <v>12</v>
      </c>
      <c r="E6" s="10" t="s">
        <v>58</v>
      </c>
      <c r="F6" s="11">
        <v>36.950000000000003</v>
      </c>
      <c r="G6" s="10" t="s">
        <v>15</v>
      </c>
    </row>
    <row r="7" spans="1:8" ht="330.75" x14ac:dyDescent="0.25">
      <c r="A7" s="7">
        <v>4</v>
      </c>
      <c r="B7" s="9" t="s">
        <v>13</v>
      </c>
      <c r="C7" s="9" t="s">
        <v>5</v>
      </c>
      <c r="D7" s="9" t="s">
        <v>14</v>
      </c>
      <c r="E7" s="10" t="s">
        <v>7</v>
      </c>
      <c r="F7" s="11">
        <v>1482.4</v>
      </c>
      <c r="G7" s="10" t="s">
        <v>18</v>
      </c>
    </row>
    <row r="8" spans="1:8" ht="267.75" x14ac:dyDescent="0.25">
      <c r="A8" s="7">
        <v>5</v>
      </c>
      <c r="B8" s="9" t="s">
        <v>16</v>
      </c>
      <c r="C8" s="9" t="s">
        <v>5</v>
      </c>
      <c r="D8" s="9" t="s">
        <v>17</v>
      </c>
      <c r="E8" s="10" t="s">
        <v>7</v>
      </c>
      <c r="F8" s="11">
        <v>1100</v>
      </c>
      <c r="G8" s="10" t="s">
        <v>18</v>
      </c>
    </row>
    <row r="9" spans="1:8" ht="63" x14ac:dyDescent="0.25">
      <c r="A9" s="7">
        <v>6</v>
      </c>
      <c r="B9" s="9" t="s">
        <v>19</v>
      </c>
      <c r="C9" s="9" t="s">
        <v>5</v>
      </c>
      <c r="D9" s="9" t="s">
        <v>20</v>
      </c>
      <c r="E9" s="10" t="s">
        <v>7</v>
      </c>
      <c r="F9" s="11">
        <v>538.46</v>
      </c>
      <c r="G9" s="10" t="s">
        <v>18</v>
      </c>
    </row>
    <row r="10" spans="1:8" ht="220.5" x14ac:dyDescent="0.25">
      <c r="A10" s="7">
        <v>7</v>
      </c>
      <c r="B10" s="9" t="s">
        <v>21</v>
      </c>
      <c r="C10" s="9" t="s">
        <v>5</v>
      </c>
      <c r="D10" s="9" t="s">
        <v>22</v>
      </c>
      <c r="E10" s="10" t="s">
        <v>7</v>
      </c>
      <c r="F10" s="11">
        <v>1200</v>
      </c>
      <c r="G10" s="10" t="s">
        <v>18</v>
      </c>
    </row>
    <row r="11" spans="1:8" ht="126" x14ac:dyDescent="0.25">
      <c r="A11" s="7">
        <v>8</v>
      </c>
      <c r="B11" s="9" t="s">
        <v>61</v>
      </c>
      <c r="C11" s="9" t="s">
        <v>5</v>
      </c>
      <c r="D11" s="9" t="s">
        <v>23</v>
      </c>
      <c r="E11" s="10" t="s">
        <v>7</v>
      </c>
      <c r="F11" s="11">
        <v>3520</v>
      </c>
      <c r="G11" s="10" t="s">
        <v>18</v>
      </c>
    </row>
    <row r="12" spans="1:8" ht="252" x14ac:dyDescent="0.25">
      <c r="A12" s="7">
        <v>9</v>
      </c>
      <c r="B12" s="9" t="s">
        <v>24</v>
      </c>
      <c r="C12" s="9" t="s">
        <v>5</v>
      </c>
      <c r="D12" s="9" t="s">
        <v>25</v>
      </c>
      <c r="E12" s="10" t="s">
        <v>7</v>
      </c>
      <c r="F12" s="11">
        <v>1700</v>
      </c>
      <c r="G12" s="10" t="s">
        <v>18</v>
      </c>
    </row>
    <row r="13" spans="1:8" ht="220.5" x14ac:dyDescent="0.25">
      <c r="A13" s="7">
        <v>10</v>
      </c>
      <c r="B13" s="9" t="s">
        <v>26</v>
      </c>
      <c r="C13" s="9" t="s">
        <v>5</v>
      </c>
      <c r="D13" s="9" t="s">
        <v>27</v>
      </c>
      <c r="E13" s="10" t="s">
        <v>7</v>
      </c>
      <c r="F13" s="11">
        <v>3956.7</v>
      </c>
      <c r="G13" s="10" t="s">
        <v>15</v>
      </c>
    </row>
    <row r="14" spans="1:8" ht="315" x14ac:dyDescent="0.25">
      <c r="A14" s="7">
        <v>11</v>
      </c>
      <c r="B14" s="9" t="s">
        <v>28</v>
      </c>
      <c r="C14" s="9" t="s">
        <v>5</v>
      </c>
      <c r="D14" s="9" t="s">
        <v>29</v>
      </c>
      <c r="E14" s="10" t="s">
        <v>7</v>
      </c>
      <c r="F14" s="11">
        <v>1515.1</v>
      </c>
      <c r="G14" s="10" t="s">
        <v>18</v>
      </c>
    </row>
    <row r="15" spans="1:8" ht="346.5" x14ac:dyDescent="0.25">
      <c r="A15" s="7">
        <v>12</v>
      </c>
      <c r="B15" s="9" t="s">
        <v>30</v>
      </c>
      <c r="C15" s="9" t="s">
        <v>5</v>
      </c>
      <c r="D15" s="9" t="s">
        <v>31</v>
      </c>
      <c r="E15" s="10" t="s">
        <v>7</v>
      </c>
      <c r="F15" s="11">
        <v>1625</v>
      </c>
      <c r="G15" s="10" t="s">
        <v>18</v>
      </c>
    </row>
    <row r="16" spans="1:8" ht="236.25" x14ac:dyDescent="0.25">
      <c r="A16" s="7">
        <v>13</v>
      </c>
      <c r="B16" s="9" t="s">
        <v>32</v>
      </c>
      <c r="C16" s="9" t="s">
        <v>5</v>
      </c>
      <c r="D16" s="9" t="s">
        <v>33</v>
      </c>
      <c r="E16" s="10" t="s">
        <v>7</v>
      </c>
      <c r="F16" s="11">
        <v>1493.3</v>
      </c>
      <c r="G16" s="10" t="s">
        <v>18</v>
      </c>
    </row>
    <row r="17" spans="1:7" ht="283.5" x14ac:dyDescent="0.25">
      <c r="A17" s="7">
        <v>14</v>
      </c>
      <c r="B17" s="9" t="s">
        <v>34</v>
      </c>
      <c r="C17" s="9" t="s">
        <v>5</v>
      </c>
      <c r="D17" s="9" t="s">
        <v>35</v>
      </c>
      <c r="E17" s="10" t="s">
        <v>7</v>
      </c>
      <c r="F17" s="11">
        <v>1100</v>
      </c>
      <c r="G17" s="10" t="s">
        <v>18</v>
      </c>
    </row>
    <row r="18" spans="1:7" ht="346.5" x14ac:dyDescent="0.25">
      <c r="A18" s="7">
        <v>15</v>
      </c>
      <c r="B18" s="9" t="s">
        <v>36</v>
      </c>
      <c r="C18" s="9" t="s">
        <v>5</v>
      </c>
      <c r="D18" s="9" t="s">
        <v>37</v>
      </c>
      <c r="E18" s="10" t="s">
        <v>7</v>
      </c>
      <c r="F18" s="11">
        <v>1591.4</v>
      </c>
      <c r="G18" s="10" t="s">
        <v>18</v>
      </c>
    </row>
    <row r="19" spans="1:7" ht="283.5" x14ac:dyDescent="0.25">
      <c r="A19" s="7">
        <v>16</v>
      </c>
      <c r="B19" s="9" t="s">
        <v>38</v>
      </c>
      <c r="C19" s="9" t="s">
        <v>5</v>
      </c>
      <c r="D19" s="9" t="s">
        <v>39</v>
      </c>
      <c r="E19" s="10" t="s">
        <v>7</v>
      </c>
      <c r="F19" s="11">
        <v>1500</v>
      </c>
      <c r="G19" s="10" t="s">
        <v>18</v>
      </c>
    </row>
    <row r="20" spans="1:7" ht="204.75" x14ac:dyDescent="0.25">
      <c r="A20" s="7">
        <v>17</v>
      </c>
      <c r="B20" s="9" t="s">
        <v>59</v>
      </c>
      <c r="C20" s="9" t="s">
        <v>5</v>
      </c>
      <c r="D20" s="9" t="s">
        <v>40</v>
      </c>
      <c r="E20" s="10" t="s">
        <v>7</v>
      </c>
      <c r="F20" s="11">
        <v>583.15</v>
      </c>
      <c r="G20" s="10" t="s">
        <v>15</v>
      </c>
    </row>
    <row r="21" spans="1:7" ht="204.75" x14ac:dyDescent="0.25">
      <c r="A21" s="7">
        <v>18</v>
      </c>
      <c r="B21" s="9" t="s">
        <v>60</v>
      </c>
      <c r="C21" s="9" t="s">
        <v>5</v>
      </c>
      <c r="D21" s="9" t="s">
        <v>41</v>
      </c>
      <c r="E21" s="10" t="s">
        <v>7</v>
      </c>
      <c r="F21" s="11">
        <v>550</v>
      </c>
      <c r="G21" s="10" t="s">
        <v>15</v>
      </c>
    </row>
    <row r="22" spans="1:7" ht="173.25" x14ac:dyDescent="0.25">
      <c r="A22" s="7">
        <v>19</v>
      </c>
      <c r="B22" s="9" t="s">
        <v>42</v>
      </c>
      <c r="C22" s="9" t="s">
        <v>5</v>
      </c>
      <c r="D22" s="9" t="s">
        <v>43</v>
      </c>
      <c r="E22" s="10" t="s">
        <v>7</v>
      </c>
      <c r="F22" s="11">
        <v>875.27</v>
      </c>
      <c r="G22" s="10" t="s">
        <v>15</v>
      </c>
    </row>
    <row r="23" spans="1:7" ht="126" x14ac:dyDescent="0.25">
      <c r="A23" s="7">
        <v>20</v>
      </c>
      <c r="B23" s="9" t="s">
        <v>44</v>
      </c>
      <c r="C23" s="9" t="s">
        <v>5</v>
      </c>
      <c r="D23" s="9" t="s">
        <v>45</v>
      </c>
      <c r="E23" s="10" t="s">
        <v>7</v>
      </c>
      <c r="F23" s="11">
        <v>1100</v>
      </c>
      <c r="G23" s="10" t="s">
        <v>8</v>
      </c>
    </row>
    <row r="24" spans="1:7" ht="315" x14ac:dyDescent="0.25">
      <c r="A24" s="7">
        <v>21</v>
      </c>
      <c r="B24" s="9" t="s">
        <v>46</v>
      </c>
      <c r="C24" s="9" t="s">
        <v>5</v>
      </c>
      <c r="D24" s="9" t="s">
        <v>47</v>
      </c>
      <c r="E24" s="10" t="s">
        <v>7</v>
      </c>
      <c r="F24" s="11">
        <v>1515.1</v>
      </c>
      <c r="G24" s="10" t="s">
        <v>18</v>
      </c>
    </row>
    <row r="25" spans="1:7" ht="173.25" x14ac:dyDescent="0.25">
      <c r="A25" s="7">
        <v>22</v>
      </c>
      <c r="B25" s="9" t="s">
        <v>48</v>
      </c>
      <c r="C25" s="9" t="s">
        <v>5</v>
      </c>
      <c r="D25" s="9" t="s">
        <v>49</v>
      </c>
      <c r="E25" s="10" t="s">
        <v>7</v>
      </c>
      <c r="F25" s="11">
        <v>600</v>
      </c>
      <c r="G25" s="10" t="s">
        <v>15</v>
      </c>
    </row>
    <row r="26" spans="1:7" ht="63" x14ac:dyDescent="0.25">
      <c r="A26" s="7">
        <v>23</v>
      </c>
      <c r="B26" s="9" t="s">
        <v>50</v>
      </c>
      <c r="C26" s="9" t="s">
        <v>5</v>
      </c>
      <c r="D26" s="9" t="s">
        <v>51</v>
      </c>
      <c r="E26" s="10" t="s">
        <v>58</v>
      </c>
      <c r="F26" s="11">
        <v>795.7</v>
      </c>
      <c r="G26" s="10" t="s">
        <v>8</v>
      </c>
    </row>
  </sheetData>
  <autoFilter ref="A3:G26"/>
  <mergeCells count="2">
    <mergeCell ref="A2:G2"/>
    <mergeCell ref="D1:G1"/>
  </mergeCells>
  <dataValidations count="1">
    <dataValidation type="list" allowBlank="1" showErrorMessage="1" sqref="G3:G26">
      <formula1>"Без НДС,НДС 0%,НДС 10%,НДС 12%,НДС 18%,НДС 20%,Составной"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Позиции ППЗ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2019-10-28T11:48:59Z</dcterms:modified>
</cp:coreProperties>
</file>