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108" windowWidth="14808" windowHeight="8016"/>
  </bookViews>
  <sheets>
    <sheet name="Позиции ППЗ" sheetId="4" r:id="rId1"/>
  </sheets>
  <calcPr calcId="125725"/>
</workbook>
</file>

<file path=xl/sharedStrings.xml><?xml version="1.0" encoding="utf-8"?>
<sst xmlns="http://schemas.openxmlformats.org/spreadsheetml/2006/main" count="126" uniqueCount="62">
  <si>
    <t/>
  </si>
  <si>
    <t>Наименование для НМЦ</t>
  </si>
  <si>
    <t>Ед. изм.</t>
  </si>
  <si>
    <t>Ставка НДС</t>
  </si>
  <si>
    <t>Диспенсер DIFF-SAFE для получения капли крови из пробирки, 100шт/уп366005</t>
  </si>
  <si>
    <t>Becton Dickinson and Company., США</t>
  </si>
  <si>
    <t>Диспенсер для крови. Одноразовое устройство предназначено для получения капли крови из закрытой вакуумной пробирки. Верхняя пластиковая часть устройства – для захватывания (удобный, безопасный захват), нижняя – стальная, острая, для прокалывания резиновой пробки вакуумной пробирки. Размеры: длина – не более 25 мм, диаметр – не менее 10 мм. Упаковка – полиэтиленовый пакет на не менее 100 шт., с этикеткой на русском языке.</t>
  </si>
  <si>
    <t>УПК</t>
  </si>
  <si>
    <t>НДС 20%</t>
  </si>
  <si>
    <t>Держатели Вакутейнер (250шт) держатель для игл Вакутейнер 364815</t>
  </si>
  <si>
    <t>Стандартный одноразовый держатель с резьбой для двусторонней иглы, обеспечивающий жесткую винтовую фиксацию. Закругленный дистальный конец держателя обеспечивает конгруэнтный доступ в глубокие вены. Центрированное расположение резьбы для иглы (внутренняя винтовая резьба на не менее чем 2,5 оборота). Размеры: не менее 53x30 мм, внутренний диаметр не менее 18 мм. Упаковка – не менее 250 шт., с этикеткой на русском языке</t>
  </si>
  <si>
    <t>Вазофикс G22, длина 25 мм 4269098</t>
  </si>
  <si>
    <t>Система «катетер на игле» для катетеризации периферических вен. Состав: катетер прозрачный, с четырьмя R-контрастными полосками, скругленным кончиком, совпадающим с проксимальным срезом иглы; павильон Люэр Лок с перфорированными крыльями; инъекционный порт Люэр Лок с защитной крышкой, расположенный строго над крыльями; игла с трехгранным срезом и пальцевым упором и овальными вырезами для фиксации при пункции, ребристой гидрофобной заглушкой на павильоне иглы; крышка Люэр лок на гидрофобной заглушке. Используемые материалы: Нержавеющая сталь, полипропилен, мембрана Супор, полиэтилен ВД, катетер – полиуретан. Размер 22G - 0.9 мм, длина 25 мм, скорость потока не менее 36 мл/мин</t>
  </si>
  <si>
    <t>Пробирка вакуумная пластиковая BD Vacutainer Plus с крышкой BD Hemogard, с цитратом натрия 363048</t>
  </si>
  <si>
    <t>Контейнер, предназначенный для взятия крови с помощью вакуума, созданного изготовителем, для коагулологических исследований. Пробирка должна быть изготовлена из прозрачного пластика, который позволяет ясно рассмотреть содержимое при визуальном осмотре. Пробирка должна быть полного наполнения с двойными стенками: наружные - из полиэтилентерефталата, внутриннее - из полипропилена, для предотвращения образования воздушной пробки и последующей активации, агрегации тромбоцитов и получения заведомо заниженных показателей на АЧТВ. Внутренность пробирки должна быть силиконизирована для избежания контактной активации. Номинальная вместимость - не более 2,7 мл, размер - не менее 13х75 мм. Добавка – цитрат натрия (0,109М 3,2 %), цветовая кодировка пробки – «голубая» (внешний голубой колпачок). Этикетка – бумажная с линией контроля наполнения. Первичная упаковка – пенопластовый штатив на не менее 100 шт. в термоусадочной пленке с этикеткой-инструкцией на русском языке. Знак стерильности на этикетке и упаковке</t>
  </si>
  <si>
    <t>Без НДС</t>
  </si>
  <si>
    <t>Пробирка вакуумная пластиков. с К3ЭДТА, 368857</t>
  </si>
  <si>
    <t>Контейнер, предназначенный для взятия крови с помощью вакуума, созданного изготовителем, для различных гематологических исследований цельной крови. Пробирка должна быть изготовлена из прозрачного пластика, который позволяет ясно рассмотреть содержимое при визуальном осмотре. Внутренность пробирки должна быть силиконизирована для избежания контактной активации. Номинальная вместимость - не более 3,0 мл, размер - не менее 13х75 мм. Добавка – К3-EDTA, цветовая кодировка пробки – «лиловая прозрачная» (внешний прозрачный лиловый колпачок), для визуальной индентификации пробирок малого объема. Этикетка – бумажная с линией контроля наполнения. Первичная упаковка – пенопластовый штатив на не менее 100 шт. в термоусадочной пленке с этикеткой-инструкцией на русском языке. Знак стерильности на этикетке и упаковке.</t>
  </si>
  <si>
    <t>НДС 10%</t>
  </si>
  <si>
    <t>Жгут BD Vacutainer Stretch для взятия крови, 367204</t>
  </si>
  <si>
    <t>Жгут для взятия крови одноразовый, резиновый, не содержащий латекс. Размеры: не более 2,5х43 см. Упаковка – в рулоне с перфорацией по не менее 25 шт., с этикеткой на русском языке.</t>
  </si>
  <si>
    <t>Вакуумная пробирка BD Vacutainer Plus для мочи (9,5 мл, 16*100мм)без реагента; 100шт/уп 365000</t>
  </si>
  <si>
    <t>Емкость, предназначенная для сбора мочи с помощью вакуума, который уже создан изготовителем для исследования проб мочи. Пробирка должна быть изготовлена из пластика, позволяющего ясно рассмотреть содержимое при визуальном осмотре. Добавка - отсутствует. Номинальная вместимость пробирки – не более 9,5 мл, размер вакуумной емкости – не менее 16х100 мм, коническое дно, цветовая кодировка крышки– «бежевая». Этикетка – бумажная с линией номинального заполнения. Первичная упаковка – пенопластовый штатив на не менее 100 шт. в термоусадочной пленке с этикеткой-инструкцией на русском языке. Знак стерильности на этикетке и упаковке.</t>
  </si>
  <si>
    <t>Стаканчик BD Vacutainerдля сбора мочи 200шт\уп 364941</t>
  </si>
  <si>
    <t>Невакуумный сосуд для мочи, закрытый крышкой с встроенной принадлежностью для переноса мочи в вакуумную емкость. Номинальная вместимость - не более 120 мл, высота емкости – не более 70 мм, диаметр крышки – не более 65 мм. Цвет крышки - синий. Первичная упаковка – на не менее 100 шт., с этикеткой-инструкцией на русском языке. Знак стерильности на упаковке.</t>
  </si>
  <si>
    <t>Пробирки Вакутейнер пр.Гемокард с Fluoride/ЕDТА 4 мл,пластик(1уп/ 100 шт) 368521</t>
  </si>
  <si>
    <t>Контейнер, предназначенный для взятия крови с помощью вакуума, созданного изготовителем, для стабилизации глюкозы. Пробирка должна быть изготовлена из прозрачного пластика, который позволяет ясно рассмотреть содержимое при визуальном осмотре. Внутренность пробирки должна быть силиконизирована для избежания контактной активации. Номинальная вместимость - не менее 4,0 мл, размер - не более 13х75 мм. Добавка –фторид натрия и ЭДТА, цветовая кодировка пробки – «серая» (внешний серый колпачок). Этикетка – бумажная с линией контроля наполнения. Первичная упаковка – пенопластовый штатив на не менее 100 шт. в термоусадочной пленке с этикеткой-инструкцией на русском языке. Знак стерильности на этикетке и упаковке.</t>
  </si>
  <si>
    <t>Ланцет контактно-активир. д/прокалыв. пальца при взятии проб кап. крови, однократного примен. 200шт/уп 366594</t>
  </si>
  <si>
    <t>Ланцеты контактно-активируемые, безопасные, для осуществления прокола пальца на заданную глубину. Ланцет заключен в пластиковый чехол с плоскими гранями для удобства удержания, контактно-активируемый спусковой механизм в нижнем основании ланцета, отсутствие клавиши спуска. Полный автомат. Активация ланцета происходит при прикосновении к коже и нажатии на нее. После прокола, ланцет автоматически втягивается в пластиковый чехол. Глубина прокола – не менее 2,0 мм (лезвие – не менее 1,5 мм, ток крови – сильный). Цветовая кодировка – «голубой». Стерильные. Размеры: не менее 55х18 мм. Упаковка – не менее 200 шт., с этикеткой на русском языке.</t>
  </si>
  <si>
    <t>Пробирки вакуум. пласт. для сывор.BDVacuette Plus SST Advance c актив.сверт.и разд.гелем 100шт/уп367955</t>
  </si>
  <si>
    <t>Контейнер, предназначенный для взятия крови с помощью вакуума, созданного изготовителем, для исследования сыворотки в клинической химии, серологии, иммунологии. Пробирка должна быть изготовлена из прозрачного пластика, который позволяет ясно рассмотреть содержимое при визуальном осмотре. Внутренность пробирки должна быть силиконизирована для избежания контактной активации. Номинальная вместимость - не более 5,0 мл, размер - не менее 13х100 мм. Добавка – активатор свертывания (кремнезем) распылен на стенки пробирки, для получения сыворотки надлежащего качества в пластиковом контейнере, разделительный инертный гель, расположенный под углом к стенке пробирки для лучшего центрифугирования образца. Этикетка – бумажная с линией контроля наполнения. Первичная упаковка – пенопластовый штатив на не менее 100 шт. в термоусадочной пленке с этикеткой-инструкцией на русском языке. Знак стерильности на этикетке и упаковке.</t>
  </si>
  <si>
    <t>Пробирки вакуум. пласт. для сывор.BDVacuette Plus SST Advance c актив.сверт.и разд.гелем 100шт/уп366644</t>
  </si>
  <si>
    <t>Контейнер, предназначенный для взятия крови с помощью вакуума, созданного изготовителем, для исследования сыворотки в клинической химии, серологии, иммунологии. Пробирка должна быть изготовлена из прозрачного пластика, который позволяет ясно рассмотреть содержимое при визуальном осмотре. Внутренность пробирки должна быть силиконизирована для избежания контактной активации. Номинальная вместимость - не более 8,5 мл, позволяющая получить сыворотку в необходимом количестве для аликвотирования на весь спектр исследований, размер - не менее 16х100 мм. Добавка – активатор свертывания (кремнезем) распылен на стенки пробирки, для получения сыворотки надлежащего качества в пластиковом контейнере, разделительный инертный гель, расположенный под углом к стенке пробирки для лучшего центрифугирования образца. Этикетка – отсутствует, вся информация нанесена на стенку пробирки. Первичная упаковка – пенопластовый штатив на не менее 100 шт. в термоусадочной пленке с этикеткой-инструкцией на русском языке. Знак стерильности на этикетке и упаковке.</t>
  </si>
  <si>
    <t>Пробирки вакуум. пласт. для плазмы.BDVacuette Plus с крышкой,с гепарином лития,100шт/уп368884</t>
  </si>
  <si>
    <t>Контейнер, предназначенный для взятия крови с помощью вакуума, созданного изготовителем, для различных исследований плазмы. Пробирка должна быть изготовлена из прозрачного пластика, который позволяет ясно рассмотреть содержимое при визуальном осмотре. Внутренность пробирки должна быть силиконизирована для избежания контактной активации. Номинальная вместимость - не менее 4,0 мл, размер - не более 13х75 мм. Добавка – гепарин лития, цветовая кодировка пробки – «зеленая» (внешний зеленый колпачок). Этикетка – бумажная с линией наполнения. Первичная упаковка – пенопластовый штатив на не менее 100 шт. в термоусадочной пленке с этикеткой-инструкцией на русском языке. Знак стерильности на этикетке и упаковке.</t>
  </si>
  <si>
    <t>Пробирки вак.пласт BD Вакутейнер plus с крышк.КЗ-EDТА100шт/уп 368860</t>
  </si>
  <si>
    <t>Контейнер, предназначенный для взятия крови с помощью вакуума, созданного изготовителем, для различных гематологических исследований цельной крови. Пробирка должна быть изготовлена из прозрачного пластика, который позволяет ясно рассмотреть содержимое при визуальном осмотре. Внутренность пробирки должна быть силиконизирована для избежания контактной активации. Номинальная вместимость - не менее 4,0 мл, позволяющая получить образец в необходимом количестве для аликвотирования на весь спектр исследований, размер - не более 13х75 мм. Добавка – К3-EDTA, цветовая кодировка пробки – «лиловая» (внешний лиловый колпачок). Этикетка – бумажная с линией контроля наполнения. Первичная упаковка – пенопластовый штатив на не менее 100 шт. в термоусадочной пленке с этикеткой-инструкцией на русском языке. Знак стерильности на этикетке и упаковке.</t>
  </si>
  <si>
    <t>Пробирка вакуумная пластиковая BD Vacutainer Plus с крышкой BD Hemogard, с цитратом натрия100шт/уп 363079</t>
  </si>
  <si>
    <t>Контейнер, предназначенный для взятия крови с помощью вакуума, созданного изготовителем, для коагулологических исследований. Пробирка должна быть изготовлена из прозрачного пластика, который позволяет ясно рассмотреть содержимое при визуальном осмотре. Пробирка должна быть полного наполнения с двойными стенками: наружные - из полиэтилентерефталата, внутриннее - из полипропилена, для предотвращения образования воздушной пробки и последующей активации, агрегации тромбоцитов и получения заведомо заниженных показателей на АЧТВ. Внутренность пробирки должна быть силиконизирована для избежания контактной активации. Номинальная вместимость - не более 2,7 мл, размер - не менее 13х75 мм. Добавка – цитрат натрия (0,129М 3,8 %), цветовая кодировка пробки – «голубая» (внешний голубой колпачок). Этикетка – бумажная с линией контроля наполнения. Первичная упаковка – пенопластовый штатив на не менее 100 шт. в термоусадочной пленке с этикеткой-инструкцией на русском языке. Знак стерильности на этикетке и упаковке.</t>
  </si>
  <si>
    <t>Пробирка вакуумная пласт.для плазмы BDVacutainer Pus PST c крышк.BDHemogard c гепарином лития,с гелем 100шт/уп 367374</t>
  </si>
  <si>
    <t>Контейнер, предназначенный для взятия крови с помощью вакуума, созданного изготовителем, для различных исследований плазмы. Пробирка должна быть изготовлена из прозрачного пластика, который позволяет ясно рассмотреть содержимое при визуальном осмотре. Внутренность пробирки должна быть силиконизирована для избежания контактной активации. Номинальная вместимость - не более 3,0 мл, размер - не менее 13х75 мм. Добавка – гепарин лития и инертный полимерный разделительный гель, для качественной транспортировки и хранения образца. Цветовая кодировка пробки – «зеленая» (внешний зеленый колпачок). Этикетка – бумажная с линией контроля наполнения. Первичная упаковка – пенопластовый штатив на не менее 100 шт. в термоусадочной пленке с этикеткой-инструкцией на русском языке. Знак стерильности на этикетке и упаковке.</t>
  </si>
  <si>
    <t>Игла стерильная однократного применения BD Vacutainer д/забора венозной крови Eclipse,50шт/уп 368609</t>
  </si>
  <si>
    <t>Стерильные, двусторонние иглы c V-образной заточкой, с резиновым безопасным клапаном. Размер 21G (0,8 мм), длина не более 1,25” (не более 32 мм), снабженные резьбой для вкручивания в держатель и специальным защитным колпачком, плотно интегрированным в основание иглы, что обеспечивает точную фиксацию напротив среза иглы, предотвращающим вероятность случайного укола иглой после взятия крови, с увеличенным просветом за счет уменьшения толщины стенок иглы. Силиконизированные с внешней стороны. Цветовая кодировка – зеленый колпачок. Стерильные. Упаковка – не менее 48 шт, с этикеткой на русском языке.</t>
  </si>
  <si>
    <t>Игла стерильная однократного применения BD Vacutainer д/забора венозной крови 50шт\уп 368610</t>
  </si>
  <si>
    <t>Стерильные, двусторонние иглы c V-образной заточкой, с резиновым безопасным клапаном. Размер 22G (0,7 мм), длина не более 1,25” (не более 32 мм), снабженные резьбой для вкручивания в держатель и специальным защитным колпачком, плотно интегрированным в основание иглы, что обеспечивает точную фиксацию напротив среза иглы, предотвращающим вероятность случайного укола иглой после взятия крови, с увеличенным просветом за счет уменьшения толщины стенок иглы. Силиконизированные с внешней стороны. Цветовая кодировка – черный колпачок. Стерильные.Упаковка – не менее 48 шт, с этикеткой на русском языке.</t>
  </si>
  <si>
    <t>Игла стерильная однократного применения BD Vacutainer д/забора венозной крови 50 шт\уп 301747</t>
  </si>
  <si>
    <t>Иглы стерильные, двусторонние c V-образной заточкой, с резиновым безопасным клапаном. Размер 22G(0,7 мм), длина не более 1”(не более 25мм), снабженные резьбой для вкручивания в держатель и прозрачной неразъемной визуальной камерой, размер камеры не менее 1,5 см, для отбора проб в несколько пробирок у одного пациента, с увеличенным просветом за счет уменьшения толщины стенок иглы. Силиконизированные с внешней стороны. Цветовая кодировка – черный колпачок. Стерильные. Упаковка – не менее 50 шт., с этикеткой на русском языке.</t>
  </si>
  <si>
    <t>Адаптер BD Vacuteinainer для взятия нечкольких образцов: Луэр адаптер 367300</t>
  </si>
  <si>
    <t>Стерильный луер-адаптер c резиновым безопасным клапаном, снабженный резьбой для вкручивания в держатель, предназначен для забора крови из катетеров и перфузионных устройств в вакуумные пробирки. Цветовая кодировка – «синяя». Длина луер-адаптера – не более 15 мм. Длина безопасного клапана – не более 20 мм. Стерильные. Упаковка – не менее 100 шт., с этикеткой на русском языке.</t>
  </si>
  <si>
    <t>Пробирка вакуум.пласт.для сыв.BD Vacutainer Plus с крышкойBD Hemogard с актив.сверт.и разд.гел367957</t>
  </si>
  <si>
    <t>Контейнер, предназначенный для взятия крови с помощью вакуума, созданного изготовителем, для исследования сыворотки в клинической химии, серологии, иммунологии. Пробирка должна быть изготовлена из прозрачного пластика, который позволяет ясно рассмотреть содержимое при визуальном осмотре. Внутренность пробирки должна быть силиконизирована для избежания контактной активации. Номинальная вместимость - не более 3,5 мл, размер - не менее 13х75 мм. Добавка – активатор свертывания (кремнезем) распылен на стенки пробирки, для получения сыворотки надлежащего качества в пластиковом контейнере, разделительный инертный гель, расположенный под углом к стенке пробирки для лучшего центрифугирования образца. Этикетка – бумажная с линией контроля наполнения. Первичная упаковка – пенопластовый штатив на не менее 100 шт. в термоусадочной пленке с этикеткой-инструкцией на русском языке. Знак стерильности на этикетке и упаковке.</t>
  </si>
  <si>
    <t>Игла стерильная однократного применения BD Vacutainer д/забора венозной крови 50шт/уп301746</t>
  </si>
  <si>
    <t>Иглы стерильные, двусторонние c V-образной заточкой, с резиновым безопасным клапаном. Размер 21G(0,8 мм), длина не более 1” (не более 25 мм), снабженные резьбой для вкручивания в держатель и прозрачной неразъемной визуальной камерой, размер камеры не менее 1,5 см, для многократного отбора проб у одного пациента, с увеличенным просветом за счет уменьшения толщины стенок иглы. Силиконизированные с внешней стороны. Цветовая кодировка – зеленый колпачок. Стерильные. Упаковка – не менее 50 шт., с этикеткой на русском языке.</t>
  </si>
  <si>
    <t>Жгут CBC- Toumiquet для взятия крови 367218</t>
  </si>
  <si>
    <t>Многоразовый жгут для взятия венозной крови, на тканевой основе с двумя автоматическими клавишами для ослабления и сброса жгута. Размеры: не менее 2,5х48 см. Индивидуальная упаковка.</t>
  </si>
  <si>
    <t>№ п/п</t>
  </si>
  <si>
    <t>Производитель</t>
  </si>
  <si>
    <t xml:space="preserve">Технические требования </t>
  </si>
  <si>
    <t>Таблица А к техническому заданию</t>
  </si>
  <si>
    <t>Приложение 2
к документации о запросе предложений
№ 0161/19/4.3/0064863/ПолГП/ЗП//Э/09.10.2019</t>
  </si>
  <si>
    <t>НМЦ за ед. без НДС, руб.</t>
  </si>
  <si>
    <t>ШТ</t>
  </si>
</sst>
</file>

<file path=xl/styles.xml><?xml version="1.0" encoding="utf-8"?>
<styleSheet xmlns="http://schemas.openxmlformats.org/spreadsheetml/2006/main">
  <fonts count="4">
    <font>
      <sz val="11"/>
      <color theme="1"/>
      <name val="Calibri"/>
      <family val="2"/>
      <scheme val="minor"/>
    </font>
    <font>
      <sz val="12"/>
      <color theme="1"/>
      <name val="Times New Roman"/>
      <family val="1"/>
      <charset val="204"/>
    </font>
    <font>
      <b/>
      <sz val="12"/>
      <color theme="1"/>
      <name val="Times New Roman"/>
      <family val="1"/>
      <charset val="204"/>
    </font>
    <font>
      <i/>
      <sz val="12"/>
      <color theme="1"/>
      <name val="Times New Roman"/>
      <family val="1"/>
      <charset val="204"/>
    </font>
  </fonts>
  <fills count="2">
    <fill>
      <patternFill patternType="none"/>
    </fill>
    <fill>
      <patternFill patternType="gray125"/>
    </fill>
  </fills>
  <borders count="3">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s>
  <cellStyleXfs count="1">
    <xf numFmtId="0" fontId="0" fillId="0" borderId="0"/>
  </cellStyleXfs>
  <cellXfs count="14">
    <xf numFmtId="0" fontId="0" fillId="0" borderId="0" xfId="0" applyNumberFormat="1" applyFill="1"/>
    <xf numFmtId="0" fontId="1" fillId="0" borderId="0" xfId="0" applyNumberFormat="1" applyFont="1" applyFill="1" applyBorder="1"/>
    <xf numFmtId="0" fontId="2" fillId="0" borderId="0" xfId="0" applyNumberFormat="1" applyFont="1" applyFill="1" applyBorder="1" applyAlignment="1">
      <alignment vertical="center" wrapText="1"/>
    </xf>
    <xf numFmtId="0" fontId="1" fillId="0" borderId="0" xfId="0" applyNumberFormat="1" applyFont="1" applyFill="1"/>
    <xf numFmtId="0" fontId="2" fillId="0" borderId="1" xfId="0" applyNumberFormat="1" applyFont="1" applyFill="1" applyBorder="1" applyAlignment="1">
      <alignment horizontal="center" vertical="center" wrapText="1"/>
    </xf>
    <xf numFmtId="0" fontId="1" fillId="0" borderId="0" xfId="0" applyNumberFormat="1" applyFont="1" applyFill="1" applyAlignment="1">
      <alignment horizontal="center"/>
    </xf>
    <xf numFmtId="0" fontId="1" fillId="0" borderId="0"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0" fontId="1" fillId="0" borderId="0" xfId="0" applyNumberFormat="1" applyFont="1" applyFill="1" applyAlignment="1">
      <alignment horizontal="center" vertical="center"/>
    </xf>
    <xf numFmtId="0"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xf>
    <xf numFmtId="0" fontId="3" fillId="0" borderId="0" xfId="0" applyNumberFormat="1" applyFont="1" applyFill="1" applyBorder="1" applyAlignment="1">
      <alignment horizontal="right" vertic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26"/>
  <sheetViews>
    <sheetView showGridLines="0" tabSelected="1" workbookViewId="0">
      <selection activeCell="B6" sqref="B6"/>
    </sheetView>
  </sheetViews>
  <sheetFormatPr defaultColWidth="9.109375" defaultRowHeight="15.6"/>
  <cols>
    <col min="1" max="1" width="7.33203125" style="8" customWidth="1"/>
    <col min="2" max="2" width="30" style="3" customWidth="1"/>
    <col min="3" max="3" width="25" style="3" customWidth="1"/>
    <col min="4" max="4" width="58.5546875" style="3" customWidth="1"/>
    <col min="5" max="5" width="10" style="5" customWidth="1"/>
    <col min="6" max="6" width="14.109375" style="5" customWidth="1"/>
    <col min="7" max="7" width="12.109375" style="5" customWidth="1"/>
    <col min="8" max="16384" width="9.109375" style="3"/>
  </cols>
  <sheetData>
    <row r="1" spans="1:8" ht="48" customHeight="1">
      <c r="A1" s="6"/>
      <c r="B1" s="2" t="s">
        <v>0</v>
      </c>
      <c r="C1" s="2" t="s">
        <v>0</v>
      </c>
      <c r="D1" s="13" t="s">
        <v>59</v>
      </c>
      <c r="E1" s="13"/>
      <c r="F1" s="13"/>
      <c r="G1" s="13"/>
      <c r="H1" s="1"/>
    </row>
    <row r="2" spans="1:8">
      <c r="A2" s="12" t="s">
        <v>58</v>
      </c>
      <c r="B2" s="12"/>
      <c r="C2" s="12"/>
      <c r="D2" s="12"/>
      <c r="E2" s="12"/>
      <c r="F2" s="12"/>
      <c r="G2" s="12"/>
    </row>
    <row r="3" spans="1:8" ht="46.8">
      <c r="A3" s="4" t="s">
        <v>55</v>
      </c>
      <c r="B3" s="4" t="s">
        <v>1</v>
      </c>
      <c r="C3" s="4" t="s">
        <v>56</v>
      </c>
      <c r="D3" s="4" t="s">
        <v>57</v>
      </c>
      <c r="E3" s="4" t="s">
        <v>2</v>
      </c>
      <c r="F3" s="4" t="s">
        <v>60</v>
      </c>
      <c r="G3" s="4" t="s">
        <v>3</v>
      </c>
    </row>
    <row r="4" spans="1:8" ht="140.4">
      <c r="A4" s="7">
        <v>1</v>
      </c>
      <c r="B4" s="9" t="s">
        <v>4</v>
      </c>
      <c r="C4" s="9" t="s">
        <v>5</v>
      </c>
      <c r="D4" s="9" t="s">
        <v>6</v>
      </c>
      <c r="E4" s="10" t="s">
        <v>7</v>
      </c>
      <c r="F4" s="11">
        <v>1300</v>
      </c>
      <c r="G4" s="10" t="s">
        <v>8</v>
      </c>
    </row>
    <row r="5" spans="1:8" ht="140.4">
      <c r="A5" s="7">
        <v>2</v>
      </c>
      <c r="B5" s="9" t="s">
        <v>9</v>
      </c>
      <c r="C5" s="9" t="s">
        <v>5</v>
      </c>
      <c r="D5" s="9" t="s">
        <v>10</v>
      </c>
      <c r="E5" s="10" t="s">
        <v>7</v>
      </c>
      <c r="F5" s="11">
        <v>600</v>
      </c>
      <c r="G5" s="10" t="s">
        <v>8</v>
      </c>
    </row>
    <row r="6" spans="1:8" ht="218.4">
      <c r="A6" s="7">
        <v>3</v>
      </c>
      <c r="B6" s="9" t="s">
        <v>11</v>
      </c>
      <c r="C6" s="9" t="s">
        <v>5</v>
      </c>
      <c r="D6" s="9" t="s">
        <v>12</v>
      </c>
      <c r="E6" s="10" t="s">
        <v>61</v>
      </c>
      <c r="F6" s="11">
        <v>36.950000000000003</v>
      </c>
      <c r="G6" s="10" t="s">
        <v>8</v>
      </c>
    </row>
    <row r="7" spans="1:8" ht="312">
      <c r="A7" s="7">
        <v>4</v>
      </c>
      <c r="B7" s="9" t="s">
        <v>13</v>
      </c>
      <c r="C7" s="9" t="s">
        <v>5</v>
      </c>
      <c r="D7" s="9" t="s">
        <v>14</v>
      </c>
      <c r="E7" s="10" t="s">
        <v>7</v>
      </c>
      <c r="F7" s="11">
        <v>1482.4</v>
      </c>
      <c r="G7" s="10" t="s">
        <v>15</v>
      </c>
    </row>
    <row r="8" spans="1:8" ht="249.6">
      <c r="A8" s="7">
        <v>5</v>
      </c>
      <c r="B8" s="9" t="s">
        <v>16</v>
      </c>
      <c r="C8" s="9" t="s">
        <v>5</v>
      </c>
      <c r="D8" s="9" t="s">
        <v>17</v>
      </c>
      <c r="E8" s="10" t="s">
        <v>7</v>
      </c>
      <c r="F8" s="11">
        <v>1100</v>
      </c>
      <c r="G8" s="10" t="s">
        <v>18</v>
      </c>
    </row>
    <row r="9" spans="1:8" ht="62.4">
      <c r="A9" s="7">
        <v>6</v>
      </c>
      <c r="B9" s="9" t="s">
        <v>19</v>
      </c>
      <c r="C9" s="9" t="s">
        <v>5</v>
      </c>
      <c r="D9" s="9" t="s">
        <v>20</v>
      </c>
      <c r="E9" s="10" t="s">
        <v>7</v>
      </c>
      <c r="F9" s="11">
        <v>538.46</v>
      </c>
      <c r="G9" s="10" t="s">
        <v>18</v>
      </c>
    </row>
    <row r="10" spans="1:8" ht="202.8">
      <c r="A10" s="7">
        <v>7</v>
      </c>
      <c r="B10" s="9" t="s">
        <v>21</v>
      </c>
      <c r="C10" s="9" t="s">
        <v>5</v>
      </c>
      <c r="D10" s="9" t="s">
        <v>22</v>
      </c>
      <c r="E10" s="10" t="s">
        <v>7</v>
      </c>
      <c r="F10" s="11">
        <v>1200</v>
      </c>
      <c r="G10" s="10" t="s">
        <v>18</v>
      </c>
    </row>
    <row r="11" spans="1:8" ht="109.2">
      <c r="A11" s="7">
        <v>8</v>
      </c>
      <c r="B11" s="9" t="s">
        <v>23</v>
      </c>
      <c r="C11" s="9" t="s">
        <v>5</v>
      </c>
      <c r="D11" s="9" t="s">
        <v>24</v>
      </c>
      <c r="E11" s="10" t="s">
        <v>7</v>
      </c>
      <c r="F11" s="11">
        <v>3520</v>
      </c>
      <c r="G11" s="10" t="s">
        <v>18</v>
      </c>
    </row>
    <row r="12" spans="1:8" ht="218.4">
      <c r="A12" s="7">
        <v>9</v>
      </c>
      <c r="B12" s="9" t="s">
        <v>25</v>
      </c>
      <c r="C12" s="9" t="s">
        <v>5</v>
      </c>
      <c r="D12" s="9" t="s">
        <v>26</v>
      </c>
      <c r="E12" s="10" t="s">
        <v>7</v>
      </c>
      <c r="F12" s="11">
        <v>1700</v>
      </c>
      <c r="G12" s="10" t="s">
        <v>18</v>
      </c>
    </row>
    <row r="13" spans="1:8" ht="202.8">
      <c r="A13" s="7">
        <v>10</v>
      </c>
      <c r="B13" s="9" t="s">
        <v>27</v>
      </c>
      <c r="C13" s="9" t="s">
        <v>5</v>
      </c>
      <c r="D13" s="9" t="s">
        <v>28</v>
      </c>
      <c r="E13" s="10" t="s">
        <v>7</v>
      </c>
      <c r="F13" s="11">
        <v>3956.7</v>
      </c>
      <c r="G13" s="10" t="s">
        <v>15</v>
      </c>
    </row>
    <row r="14" spans="1:8" ht="296.39999999999998">
      <c r="A14" s="7">
        <v>11</v>
      </c>
      <c r="B14" s="9" t="s">
        <v>29</v>
      </c>
      <c r="C14" s="9" t="s">
        <v>5</v>
      </c>
      <c r="D14" s="9" t="s">
        <v>30</v>
      </c>
      <c r="E14" s="10" t="s">
        <v>7</v>
      </c>
      <c r="F14" s="11">
        <v>1515.1</v>
      </c>
      <c r="G14" s="10" t="s">
        <v>18</v>
      </c>
    </row>
    <row r="15" spans="1:8" ht="327.60000000000002">
      <c r="A15" s="7">
        <v>12</v>
      </c>
      <c r="B15" s="9" t="s">
        <v>31</v>
      </c>
      <c r="C15" s="9" t="s">
        <v>5</v>
      </c>
      <c r="D15" s="9" t="s">
        <v>32</v>
      </c>
      <c r="E15" s="10" t="s">
        <v>7</v>
      </c>
      <c r="F15" s="11">
        <v>1625</v>
      </c>
      <c r="G15" s="10" t="s">
        <v>18</v>
      </c>
    </row>
    <row r="16" spans="1:8" ht="218.4">
      <c r="A16" s="7">
        <v>13</v>
      </c>
      <c r="B16" s="9" t="s">
        <v>33</v>
      </c>
      <c r="C16" s="9" t="s">
        <v>5</v>
      </c>
      <c r="D16" s="9" t="s">
        <v>34</v>
      </c>
      <c r="E16" s="10" t="s">
        <v>7</v>
      </c>
      <c r="F16" s="11">
        <v>1493.3</v>
      </c>
      <c r="G16" s="10" t="s">
        <v>18</v>
      </c>
    </row>
    <row r="17" spans="1:7" ht="265.2">
      <c r="A17" s="7">
        <v>14</v>
      </c>
      <c r="B17" s="9" t="s">
        <v>35</v>
      </c>
      <c r="C17" s="9" t="s">
        <v>5</v>
      </c>
      <c r="D17" s="9" t="s">
        <v>36</v>
      </c>
      <c r="E17" s="10" t="s">
        <v>7</v>
      </c>
      <c r="F17" s="11">
        <v>1100</v>
      </c>
      <c r="G17" s="10" t="s">
        <v>18</v>
      </c>
    </row>
    <row r="18" spans="1:7" ht="312">
      <c r="A18" s="7">
        <v>15</v>
      </c>
      <c r="B18" s="9" t="s">
        <v>37</v>
      </c>
      <c r="C18" s="9" t="s">
        <v>5</v>
      </c>
      <c r="D18" s="9" t="s">
        <v>38</v>
      </c>
      <c r="E18" s="10" t="s">
        <v>7</v>
      </c>
      <c r="F18" s="11">
        <v>1591.4</v>
      </c>
      <c r="G18" s="10" t="s">
        <v>18</v>
      </c>
    </row>
    <row r="19" spans="1:7" ht="249.6">
      <c r="A19" s="7">
        <v>16</v>
      </c>
      <c r="B19" s="9" t="s">
        <v>39</v>
      </c>
      <c r="C19" s="9" t="s">
        <v>5</v>
      </c>
      <c r="D19" s="9" t="s">
        <v>40</v>
      </c>
      <c r="E19" s="10" t="s">
        <v>7</v>
      </c>
      <c r="F19" s="11">
        <v>1500</v>
      </c>
      <c r="G19" s="10" t="s">
        <v>18</v>
      </c>
    </row>
    <row r="20" spans="1:7" ht="187.2">
      <c r="A20" s="7">
        <v>17</v>
      </c>
      <c r="B20" s="9" t="s">
        <v>41</v>
      </c>
      <c r="C20" s="9" t="s">
        <v>5</v>
      </c>
      <c r="D20" s="9" t="s">
        <v>42</v>
      </c>
      <c r="E20" s="10" t="s">
        <v>7</v>
      </c>
      <c r="F20" s="11">
        <v>583.15</v>
      </c>
      <c r="G20" s="10" t="s">
        <v>15</v>
      </c>
    </row>
    <row r="21" spans="1:7" ht="202.8">
      <c r="A21" s="7">
        <v>18</v>
      </c>
      <c r="B21" s="9" t="s">
        <v>43</v>
      </c>
      <c r="C21" s="9" t="s">
        <v>5</v>
      </c>
      <c r="D21" s="9" t="s">
        <v>44</v>
      </c>
      <c r="E21" s="10" t="s">
        <v>7</v>
      </c>
      <c r="F21" s="11">
        <v>550</v>
      </c>
      <c r="G21" s="10" t="s">
        <v>15</v>
      </c>
    </row>
    <row r="22" spans="1:7" ht="171.6">
      <c r="A22" s="7">
        <v>19</v>
      </c>
      <c r="B22" s="9" t="s">
        <v>45</v>
      </c>
      <c r="C22" s="9" t="s">
        <v>5</v>
      </c>
      <c r="D22" s="9" t="s">
        <v>46</v>
      </c>
      <c r="E22" s="10" t="s">
        <v>7</v>
      </c>
      <c r="F22" s="11">
        <v>875.27</v>
      </c>
      <c r="G22" s="10" t="s">
        <v>15</v>
      </c>
    </row>
    <row r="23" spans="1:7" ht="124.8">
      <c r="A23" s="7">
        <v>20</v>
      </c>
      <c r="B23" s="9" t="s">
        <v>47</v>
      </c>
      <c r="C23" s="9" t="s">
        <v>5</v>
      </c>
      <c r="D23" s="9" t="s">
        <v>48</v>
      </c>
      <c r="E23" s="10" t="s">
        <v>7</v>
      </c>
      <c r="F23" s="11">
        <v>1100</v>
      </c>
      <c r="G23" s="10" t="s">
        <v>8</v>
      </c>
    </row>
    <row r="24" spans="1:7" ht="296.39999999999998">
      <c r="A24" s="7">
        <v>21</v>
      </c>
      <c r="B24" s="9" t="s">
        <v>49</v>
      </c>
      <c r="C24" s="9" t="s">
        <v>5</v>
      </c>
      <c r="D24" s="9" t="s">
        <v>50</v>
      </c>
      <c r="E24" s="10" t="s">
        <v>7</v>
      </c>
      <c r="F24" s="11">
        <v>1515.1</v>
      </c>
      <c r="G24" s="10" t="s">
        <v>18</v>
      </c>
    </row>
    <row r="25" spans="1:7" ht="171.6">
      <c r="A25" s="7">
        <v>22</v>
      </c>
      <c r="B25" s="9" t="s">
        <v>51</v>
      </c>
      <c r="C25" s="9" t="s">
        <v>5</v>
      </c>
      <c r="D25" s="9" t="s">
        <v>52</v>
      </c>
      <c r="E25" s="10" t="s">
        <v>7</v>
      </c>
      <c r="F25" s="11">
        <v>600</v>
      </c>
      <c r="G25" s="10" t="s">
        <v>15</v>
      </c>
    </row>
    <row r="26" spans="1:7" ht="62.4">
      <c r="A26" s="7">
        <v>23</v>
      </c>
      <c r="B26" s="9" t="s">
        <v>53</v>
      </c>
      <c r="C26" s="9" t="s">
        <v>5</v>
      </c>
      <c r="D26" s="9" t="s">
        <v>54</v>
      </c>
      <c r="E26" s="10" t="s">
        <v>7</v>
      </c>
      <c r="F26" s="11">
        <v>795.7</v>
      </c>
      <c r="G26" s="10" t="s">
        <v>8</v>
      </c>
    </row>
  </sheetData>
  <mergeCells count="2">
    <mergeCell ref="A2:G2"/>
    <mergeCell ref="D1:G1"/>
  </mergeCells>
  <dataValidations count="1">
    <dataValidation type="list" allowBlank="1" showErrorMessage="1" sqref="G3:G26">
      <formula1>"Без НДС,НДС 0%,НДС 10%,НДС 12%,НДС 18%,НДС 20%,Составной"</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Позиции ППЗ</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2019-10-16T13:47:28Z</dcterms:modified>
</cp:coreProperties>
</file>